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作業担当業者 (3)" sheetId="1" r:id="rId1"/>
  </sheets>
  <definedNames>
    <definedName name="_xlnm.Print_Area" localSheetId="0">'作業担当業者 (3)'!$A$1:$AN$56</definedName>
  </definedNames>
  <calcPr fullCalcOnLoad="1"/>
</workbook>
</file>

<file path=xl/comments1.xml><?xml version="1.0" encoding="utf-8"?>
<comments xmlns="http://schemas.openxmlformats.org/spreadsheetml/2006/main">
  <authors>
    <author>01000432</author>
  </authors>
  <commentList>
    <comment ref="A17" authorId="0">
      <text>
        <r>
          <rPr>
            <b/>
            <sz val="22"/>
            <rFont val="MS P ゴシック"/>
            <family val="3"/>
          </rPr>
          <t>　　　　　↑
上の太枠内を入力してください。
２枚目３枚目は自動で入力が反映されます。</t>
        </r>
      </text>
    </comment>
  </commentList>
</comments>
</file>

<file path=xl/sharedStrings.xml><?xml version="1.0" encoding="utf-8"?>
<sst xmlns="http://schemas.openxmlformats.org/spreadsheetml/2006/main" count="129" uniqueCount="65">
  <si>
    <t>長野市し尿くみ取り臨時作業券</t>
  </si>
  <si>
    <t>処理番号</t>
  </si>
  <si>
    <t>作業場所</t>
  </si>
  <si>
    <t>請求先</t>
  </si>
  <si>
    <t>長野市</t>
  </si>
  <si>
    <t>番地</t>
  </si>
  <si>
    <t>〒</t>
  </si>
  <si>
    <t>距離</t>
  </si>
  <si>
    <t>作業担当業者</t>
  </si>
  <si>
    <t>作業者名</t>
  </si>
  <si>
    <t>確　認</t>
  </si>
  <si>
    <t>入　力</t>
  </si>
  <si>
    <t>TEL（</t>
  </si>
  <si>
    <t>し尿くみ取り手数料について</t>
  </si>
  <si>
    <t>長野市し尿処理手数料徴収事務受託者</t>
  </si>
  <si>
    <t>〒</t>
  </si>
  <si>
    <t>―</t>
  </si>
  <si>
    <t>※この券により集金することはありません。</t>
  </si>
  <si>
    <t>作業年月日</t>
  </si>
  <si>
    <t>くみ取り量</t>
  </si>
  <si>
    <t>作業車両№</t>
  </si>
  <si>
    <t>作業区分</t>
  </si>
  <si>
    <t>受　付</t>
  </si>
  <si>
    <t>　１．　40ｍ未満</t>
  </si>
  <si>
    <t>　2．　40～60ｍ未満</t>
  </si>
  <si>
    <t>　3．　60ｍ以上</t>
  </si>
  <si>
    <t>―</t>
  </si>
  <si>
    <t>　）</t>
  </si>
  <si>
    <t>事務局
使用欄</t>
  </si>
  <si>
    <t>年　　　　　月　　　　　日　　</t>
  </si>
  <si>
    <t>単位　　</t>
  </si>
  <si>
    <t>① 事務局用</t>
  </si>
  <si>
    <t>② 作業担当業者用</t>
  </si>
  <si>
    <t>③ 依頼者用</t>
  </si>
  <si>
    <t>　　　　　　　
　　　　　　</t>
  </si>
  <si>
    <t>長野市生活環境協同組合</t>
  </si>
  <si>
    <t>℡026－232－4322</t>
  </si>
  <si>
    <t>住　　所</t>
  </si>
  <si>
    <t>氏　　名</t>
  </si>
  <si>
    <t>回</t>
  </si>
  <si>
    <t>投入
回数</t>
  </si>
  <si>
    <t>　　  　　月分　  　　回目　</t>
  </si>
  <si>
    <t xml:space="preserve">  仮　 臨　　雨</t>
  </si>
  <si>
    <t>※手数料の納入通知書は後日請求先に送付しますので、</t>
  </si>
  <si>
    <t>　 通知を受領したら納入してください。</t>
  </si>
  <si>
    <t>　　　手数料を納めていただく際には、この券の表面に記載の</t>
  </si>
  <si>
    <t xml:space="preserve">  　いただきます。</t>
  </si>
  <si>
    <t>※手数料はくみ取り量1単位 （36リットル）当たり417円です。</t>
  </si>
  <si>
    <r>
      <t xml:space="preserve">   （計算例）
    　　　　くみ取り量　　　　単価（１単位）　　   　手数料
　　　　　　○○単位　　×　　４１７円　　　＝　　　×××円
 　</t>
    </r>
    <r>
      <rPr>
        <sz val="9"/>
        <rFont val="ＭＳ Ｐ明朝"/>
        <family val="1"/>
      </rPr>
      <t>清掃車から便槽までの距離が長いときは、別途料金を加算します。
　　　　　　　　</t>
    </r>
  </si>
  <si>
    <t>　                   距離が40～60ｍ未満の場合　342円</t>
  </si>
  <si>
    <t xml:space="preserve"> ※太枠内請求先も必ずご記入ください。</t>
  </si>
  <si>
    <t>作業場所</t>
  </si>
  <si>
    <t>住　所</t>
  </si>
  <si>
    <t>氏　名</t>
  </si>
  <si>
    <t>2023.4.1</t>
  </si>
  <si>
    <t>　　くみ取り量に417円を乗じた金額を、納入通知書で納めて</t>
  </si>
  <si>
    <t>TEL（026-○○○-〇△□×）</t>
  </si>
  <si>
    <r>
      <rPr>
        <sz val="10"/>
        <rFont val="ＭＳ Ｐ明朝"/>
        <family val="1"/>
      </rPr>
      <t xml:space="preserve">   〇×株式会社</t>
    </r>
    <r>
      <rPr>
        <sz val="11"/>
        <rFont val="ＭＳ Ｐ明朝"/>
        <family val="1"/>
      </rPr>
      <t xml:space="preserve">
</t>
    </r>
    <r>
      <rPr>
        <sz val="10"/>
        <rFont val="ＭＳ Ｐ明朝"/>
        <family val="1"/>
      </rPr>
      <t xml:space="preserve">          組合　太郎</t>
    </r>
    <r>
      <rPr>
        <sz val="8"/>
        <rFont val="ＭＳ Ｐ明朝"/>
        <family val="1"/>
      </rPr>
      <t>　　　　　</t>
    </r>
    <r>
      <rPr>
        <sz val="6"/>
        <rFont val="ＭＳ Ｐ明朝"/>
        <family val="1"/>
      </rPr>
      <t>　　　　</t>
    </r>
    <r>
      <rPr>
        <sz val="8"/>
        <rFont val="ＭＳ Ｐ明朝"/>
        <family val="1"/>
      </rPr>
      <t>　　</t>
    </r>
  </si>
  <si>
    <t xml:space="preserve">  長野市柳町2056
   〇×株式会社　　　　</t>
  </si>
  <si>
    <r>
      <t xml:space="preserve">                     距離が　　</t>
    </r>
    <r>
      <rPr>
        <sz val="10"/>
        <rFont val="ＭＳ Ｐ明朝"/>
        <family val="1"/>
      </rPr>
      <t>　</t>
    </r>
    <r>
      <rPr>
        <sz val="9"/>
        <rFont val="ＭＳ Ｐ明朝"/>
        <family val="1"/>
      </rPr>
      <t xml:space="preserve">60ｍ以上の場合　472円 </t>
    </r>
  </si>
  <si>
    <r>
      <t xml:space="preserve">  ◎   納入通知書は作業した月の翌月に郵送します。同月内に複数
　　　</t>
    </r>
    <r>
      <rPr>
        <sz val="8.5"/>
        <rFont val="ＭＳ Ｐ明朝"/>
        <family val="1"/>
      </rPr>
      <t>　</t>
    </r>
    <r>
      <rPr>
        <sz val="9"/>
        <rFont val="ＭＳ Ｐ明朝"/>
        <family val="1"/>
      </rPr>
      <t>回の作業があった場合は、作業単位を合算して請求します。
  ◎   この券の作業については、口座振替は行っておりません。</t>
    </r>
  </si>
  <si>
    <t>（記入例）</t>
  </si>
  <si>
    <r>
      <t>　</t>
    </r>
    <r>
      <rPr>
        <sz val="10"/>
        <rFont val="ＭＳ Ｐ明朝"/>
        <family val="1"/>
      </rPr>
      <t>緑町1613</t>
    </r>
    <r>
      <rPr>
        <sz val="8"/>
        <rFont val="ＭＳ Ｐ明朝"/>
        <family val="1"/>
      </rPr>
      <t xml:space="preserve">  </t>
    </r>
    <r>
      <rPr>
        <sz val="9"/>
        <rFont val="ＭＳ Ｐ明朝"/>
        <family val="1"/>
      </rPr>
      <t>長野　一郎　宅</t>
    </r>
  </si>
  <si>
    <r>
      <t>〒380-0805
　　　　　　　　　　　　　　　　</t>
    </r>
    <r>
      <rPr>
        <sz val="9"/>
        <rFont val="ＭＳ Ｐ明朝"/>
        <family val="1"/>
      </rPr>
      <t>※</t>
    </r>
  </si>
  <si>
    <t xml:space="preserve">   　　　　　　※請求先が作業場所と同じ場合は“同上”でも可。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</si>
</sst>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;;;@"/>
    <numFmt numFmtId="181" formatCode="#"/>
    <numFmt numFmtId="182" formatCode="0_ 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b/>
      <sz val="2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distributed"/>
    </xf>
    <xf numFmtId="0" fontId="8" fillId="0" borderId="29" xfId="0" applyFont="1" applyFill="1" applyBorder="1" applyAlignment="1">
      <alignment horizontal="center" vertical="distributed"/>
    </xf>
    <xf numFmtId="0" fontId="8" fillId="0" borderId="21" xfId="0" applyFont="1" applyFill="1" applyBorder="1" applyAlignment="1">
      <alignment horizontal="center" vertical="distributed" wrapText="1"/>
    </xf>
    <xf numFmtId="0" fontId="8" fillId="0" borderId="2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0" fillId="0" borderId="19" xfId="0" applyBorder="1" applyAlignment="1">
      <alignment vertical="center"/>
    </xf>
    <xf numFmtId="0" fontId="12" fillId="0" borderId="19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8" fillId="0" borderId="31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vertical="center" wrapText="1"/>
    </xf>
    <xf numFmtId="180" fontId="0" fillId="0" borderId="23" xfId="0" applyNumberFormat="1" applyFill="1" applyBorder="1" applyAlignment="1">
      <alignment vertical="center" wrapText="1"/>
    </xf>
    <xf numFmtId="180" fontId="0" fillId="0" borderId="0" xfId="0" applyNumberFormat="1" applyFill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0" fillId="0" borderId="10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3" fillId="33" borderId="23" xfId="0" applyFont="1" applyFill="1" applyBorder="1" applyAlignment="1" applyProtection="1">
      <alignment vertical="center" wrapText="1"/>
      <protection locked="0"/>
    </xf>
    <xf numFmtId="0" fontId="0" fillId="33" borderId="23" xfId="0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distributed"/>
    </xf>
    <xf numFmtId="0" fontId="3" fillId="0" borderId="26" xfId="0" applyFont="1" applyFill="1" applyBorder="1" applyAlignment="1">
      <alignment horizontal="distributed" vertical="distributed"/>
    </xf>
    <xf numFmtId="0" fontId="3" fillId="0" borderId="27" xfId="0" applyFont="1" applyFill="1" applyBorder="1" applyAlignment="1">
      <alignment horizontal="distributed" vertical="distributed"/>
    </xf>
    <xf numFmtId="0" fontId="8" fillId="0" borderId="25" xfId="0" applyFont="1" applyFill="1" applyBorder="1" applyAlignment="1">
      <alignment horizontal="center" vertical="distributed"/>
    </xf>
    <xf numFmtId="0" fontId="8" fillId="0" borderId="27" xfId="0" applyFont="1" applyFill="1" applyBorder="1" applyAlignment="1">
      <alignment horizontal="center" vertical="distributed"/>
    </xf>
    <xf numFmtId="180" fontId="3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textRotation="255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43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distributed" vertical="distributed"/>
    </xf>
    <xf numFmtId="0" fontId="3" fillId="0" borderId="39" xfId="0" applyFont="1" applyFill="1" applyBorder="1" applyAlignment="1">
      <alignment horizontal="distributed" vertical="distributed"/>
    </xf>
    <xf numFmtId="0" fontId="3" fillId="0" borderId="40" xfId="0" applyFont="1" applyFill="1" applyBorder="1" applyAlignment="1">
      <alignment horizontal="distributed" vertical="distributed"/>
    </xf>
    <xf numFmtId="0" fontId="18" fillId="0" borderId="25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distributed"/>
    </xf>
    <xf numFmtId="0" fontId="3" fillId="0" borderId="21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29" xfId="0" applyFont="1" applyFill="1" applyBorder="1" applyAlignment="1">
      <alignment horizontal="center" vertical="distributed"/>
    </xf>
    <xf numFmtId="0" fontId="7" fillId="0" borderId="4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 applyProtection="1">
      <alignment vertical="center" wrapText="1"/>
      <protection locked="0"/>
    </xf>
    <xf numFmtId="180" fontId="3" fillId="0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 shrinkToFit="1"/>
      <protection locked="0"/>
    </xf>
    <xf numFmtId="180" fontId="3" fillId="0" borderId="0" xfId="0" applyNumberFormat="1" applyFont="1" applyFill="1" applyBorder="1" applyAlignment="1">
      <alignment vertical="center" shrinkToFit="1"/>
    </xf>
    <xf numFmtId="180" fontId="0" fillId="0" borderId="0" xfId="0" applyNumberForma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533400</xdr:colOff>
      <xdr:row>40</xdr:row>
      <xdr:rowOff>0</xdr:rowOff>
    </xdr:from>
    <xdr:to>
      <xdr:col>36</xdr:col>
      <xdr:colOff>123825</xdr:colOff>
      <xdr:row>41</xdr:row>
      <xdr:rowOff>209550</xdr:rowOff>
    </xdr:to>
    <xdr:sp>
      <xdr:nvSpPr>
        <xdr:cNvPr id="1" name="大かっこ 2"/>
        <xdr:cNvSpPr>
          <a:spLocks/>
        </xdr:cNvSpPr>
      </xdr:nvSpPr>
      <xdr:spPr>
        <a:xfrm>
          <a:off x="4848225" y="7600950"/>
          <a:ext cx="198120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tabSelected="1" zoomScalePageLayoutView="0" workbookViewId="0" topLeftCell="A1">
      <selection activeCell="V8" sqref="V8"/>
    </sheetView>
  </sheetViews>
  <sheetFormatPr defaultColWidth="9.00390625" defaultRowHeight="13.5"/>
  <cols>
    <col min="1" max="1" width="3.125" style="1" customWidth="1"/>
    <col min="2" max="2" width="7.375" style="1" customWidth="1"/>
    <col min="3" max="6" width="2.625" style="1" customWidth="1"/>
    <col min="7" max="7" width="1.00390625" style="1" customWidth="1"/>
    <col min="8" max="8" width="0.875" style="1" customWidth="1"/>
    <col min="9" max="10" width="1.25" style="1" customWidth="1"/>
    <col min="11" max="13" width="2.625" style="1" customWidth="1"/>
    <col min="14" max="14" width="1.12109375" style="1" customWidth="1"/>
    <col min="15" max="15" width="2.75390625" style="1" customWidth="1"/>
    <col min="16" max="16" width="3.75390625" style="1" customWidth="1"/>
    <col min="17" max="17" width="2.625" style="1" customWidth="1"/>
    <col min="18" max="18" width="3.875" style="1" customWidth="1"/>
    <col min="19" max="19" width="1.25" style="1" customWidth="1"/>
    <col min="20" max="21" width="1.875" style="1" customWidth="1"/>
    <col min="22" max="22" width="1.12109375" style="1" customWidth="1"/>
    <col min="23" max="23" width="3.125" style="1" customWidth="1"/>
    <col min="24" max="24" width="7.50390625" style="1" customWidth="1"/>
    <col min="25" max="28" width="2.625" style="1" customWidth="1"/>
    <col min="29" max="29" width="1.00390625" style="1" customWidth="1"/>
    <col min="30" max="30" width="0.875" style="1" customWidth="1"/>
    <col min="31" max="32" width="1.25" style="1" customWidth="1"/>
    <col min="33" max="35" width="2.625" style="1" customWidth="1"/>
    <col min="36" max="36" width="1.12109375" style="1" customWidth="1"/>
    <col min="37" max="37" width="2.75390625" style="1" customWidth="1"/>
    <col min="38" max="38" width="3.75390625" style="1" customWidth="1"/>
    <col min="39" max="39" width="2.625" style="1" customWidth="1"/>
    <col min="40" max="40" width="3.875" style="1" customWidth="1"/>
    <col min="41" max="41" width="9.00390625" style="1" customWidth="1"/>
    <col min="42" max="16384" width="9.00390625" style="1" customWidth="1"/>
  </cols>
  <sheetData>
    <row r="1" ht="13.5">
      <c r="T1" s="27"/>
    </row>
    <row r="2" spans="1:40" ht="21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T2" s="27"/>
      <c r="U2" s="16"/>
      <c r="W2" s="138" t="s">
        <v>0</v>
      </c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</row>
    <row r="3" spans="2:40" ht="3.7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54"/>
      <c r="N3" s="154"/>
      <c r="O3" s="154"/>
      <c r="P3" s="154"/>
      <c r="Q3" s="154"/>
      <c r="R3" s="154"/>
      <c r="T3" s="27"/>
      <c r="U3" s="16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49"/>
      <c r="AJ3" s="149"/>
      <c r="AK3" s="149"/>
      <c r="AL3" s="149"/>
      <c r="AM3" s="149"/>
      <c r="AN3" s="149"/>
    </row>
    <row r="4" spans="1:40" ht="9.75" customHeight="1">
      <c r="A4" s="140" t="s">
        <v>1</v>
      </c>
      <c r="B4" s="141"/>
      <c r="C4" s="30"/>
      <c r="D4" s="30"/>
      <c r="E4" s="30"/>
      <c r="F4" s="30"/>
      <c r="G4" s="32"/>
      <c r="H4" s="58"/>
      <c r="I4" s="30"/>
      <c r="J4" s="30"/>
      <c r="K4" s="30"/>
      <c r="L4" s="30"/>
      <c r="M4" s="30"/>
      <c r="N4" s="166" t="s">
        <v>7</v>
      </c>
      <c r="O4" s="167"/>
      <c r="P4" s="172" t="s">
        <v>23</v>
      </c>
      <c r="Q4" s="173"/>
      <c r="R4" s="174"/>
      <c r="S4" s="29"/>
      <c r="T4" s="33"/>
      <c r="W4" s="140" t="s">
        <v>1</v>
      </c>
      <c r="X4" s="141"/>
      <c r="Y4" s="30"/>
      <c r="Z4" s="30"/>
      <c r="AA4" s="30"/>
      <c r="AB4" s="30"/>
      <c r="AC4" s="32"/>
      <c r="AD4" s="58"/>
      <c r="AE4" s="30"/>
      <c r="AF4" s="30"/>
      <c r="AG4" s="30"/>
      <c r="AH4" s="30"/>
      <c r="AI4" s="30"/>
      <c r="AJ4" s="166" t="s">
        <v>7</v>
      </c>
      <c r="AK4" s="167"/>
      <c r="AL4" s="172" t="s">
        <v>23</v>
      </c>
      <c r="AM4" s="173"/>
      <c r="AN4" s="174"/>
    </row>
    <row r="5" spans="1:40" ht="5.25" customHeight="1">
      <c r="A5" s="142"/>
      <c r="B5" s="143"/>
      <c r="C5" s="3"/>
      <c r="D5" s="3"/>
      <c r="E5" s="3"/>
      <c r="F5" s="3"/>
      <c r="G5" s="98" t="s">
        <v>26</v>
      </c>
      <c r="H5" s="99"/>
      <c r="I5" s="57"/>
      <c r="J5" s="3"/>
      <c r="K5" s="3"/>
      <c r="L5" s="3"/>
      <c r="M5" s="3"/>
      <c r="N5" s="168"/>
      <c r="O5" s="169"/>
      <c r="P5" s="160" t="s">
        <v>24</v>
      </c>
      <c r="Q5" s="161"/>
      <c r="R5" s="162"/>
      <c r="S5" s="29"/>
      <c r="T5" s="33"/>
      <c r="W5" s="142"/>
      <c r="X5" s="143"/>
      <c r="Y5" s="3"/>
      <c r="Z5" s="3"/>
      <c r="AA5" s="3"/>
      <c r="AB5" s="3"/>
      <c r="AC5" s="98" t="s">
        <v>16</v>
      </c>
      <c r="AD5" s="99"/>
      <c r="AE5" s="57"/>
      <c r="AF5" s="3"/>
      <c r="AG5" s="3"/>
      <c r="AH5" s="3"/>
      <c r="AI5" s="3"/>
      <c r="AJ5" s="168"/>
      <c r="AK5" s="169"/>
      <c r="AL5" s="160" t="s">
        <v>24</v>
      </c>
      <c r="AM5" s="161"/>
      <c r="AN5" s="162"/>
    </row>
    <row r="6" spans="1:40" ht="4.5" customHeight="1">
      <c r="A6" s="142"/>
      <c r="B6" s="143"/>
      <c r="C6" s="23"/>
      <c r="D6" s="23"/>
      <c r="E6" s="23"/>
      <c r="F6" s="25"/>
      <c r="G6" s="98"/>
      <c r="H6" s="99"/>
      <c r="I6" s="57"/>
      <c r="J6" s="27"/>
      <c r="K6" s="23"/>
      <c r="L6" s="23"/>
      <c r="M6" s="25"/>
      <c r="N6" s="168"/>
      <c r="O6" s="169"/>
      <c r="P6" s="160"/>
      <c r="Q6" s="161"/>
      <c r="R6" s="162"/>
      <c r="S6" s="29"/>
      <c r="T6" s="33"/>
      <c r="W6" s="142"/>
      <c r="X6" s="143"/>
      <c r="Y6" s="23"/>
      <c r="Z6" s="23"/>
      <c r="AA6" s="23"/>
      <c r="AB6" s="25"/>
      <c r="AC6" s="98"/>
      <c r="AD6" s="99"/>
      <c r="AE6" s="57"/>
      <c r="AF6" s="27"/>
      <c r="AG6" s="23"/>
      <c r="AH6" s="23"/>
      <c r="AI6" s="25"/>
      <c r="AJ6" s="168"/>
      <c r="AK6" s="169"/>
      <c r="AL6" s="160"/>
      <c r="AM6" s="161"/>
      <c r="AN6" s="162"/>
    </row>
    <row r="7" spans="1:40" ht="9.75" customHeight="1" thickBot="1">
      <c r="A7" s="144"/>
      <c r="B7" s="145"/>
      <c r="C7" s="24"/>
      <c r="D7" s="24"/>
      <c r="E7" s="24"/>
      <c r="F7" s="26"/>
      <c r="G7" s="26"/>
      <c r="H7" s="28"/>
      <c r="I7" s="9"/>
      <c r="J7" s="28"/>
      <c r="K7" s="24"/>
      <c r="L7" s="24"/>
      <c r="M7" s="26"/>
      <c r="N7" s="170"/>
      <c r="O7" s="171"/>
      <c r="P7" s="163" t="s">
        <v>25</v>
      </c>
      <c r="Q7" s="164"/>
      <c r="R7" s="165"/>
      <c r="S7" s="29"/>
      <c r="T7" s="33"/>
      <c r="W7" s="144"/>
      <c r="X7" s="145"/>
      <c r="Y7" s="24"/>
      <c r="Z7" s="24"/>
      <c r="AA7" s="24"/>
      <c r="AB7" s="26"/>
      <c r="AC7" s="26"/>
      <c r="AD7" s="28"/>
      <c r="AE7" s="9"/>
      <c r="AF7" s="28"/>
      <c r="AG7" s="24"/>
      <c r="AH7" s="24"/>
      <c r="AI7" s="26"/>
      <c r="AJ7" s="170"/>
      <c r="AK7" s="171"/>
      <c r="AL7" s="163" t="s">
        <v>25</v>
      </c>
      <c r="AM7" s="164"/>
      <c r="AN7" s="165"/>
    </row>
    <row r="8" spans="1:40" ht="19.5" customHeight="1">
      <c r="A8" s="127" t="s">
        <v>2</v>
      </c>
      <c r="B8" s="49"/>
      <c r="C8" s="5" t="s">
        <v>4</v>
      </c>
      <c r="D8" s="4"/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5"/>
      <c r="R8" s="6"/>
      <c r="T8" s="27"/>
      <c r="W8" s="127" t="s">
        <v>2</v>
      </c>
      <c r="X8" s="49"/>
      <c r="Y8" s="5" t="s">
        <v>4</v>
      </c>
      <c r="Z8" s="4"/>
      <c r="AA8" s="86">
        <f>+E8</f>
        <v>0</v>
      </c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5"/>
      <c r="AN8" s="6"/>
    </row>
    <row r="9" spans="1:40" ht="19.5" customHeight="1">
      <c r="A9" s="128"/>
      <c r="B9" s="50" t="s">
        <v>37</v>
      </c>
      <c r="C9" s="3"/>
      <c r="D9" s="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7"/>
      <c r="R9" s="175"/>
      <c r="T9" s="27"/>
      <c r="W9" s="128"/>
      <c r="X9" s="50" t="s">
        <v>37</v>
      </c>
      <c r="Y9" s="3"/>
      <c r="Z9" s="3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7"/>
      <c r="AN9" s="175"/>
    </row>
    <row r="10" spans="1:40" ht="19.5" customHeight="1">
      <c r="A10" s="128"/>
      <c r="B10" s="51" t="s">
        <v>38</v>
      </c>
      <c r="C10" s="3"/>
      <c r="D10" s="3"/>
      <c r="E10" s="199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159"/>
      <c r="R10" s="175"/>
      <c r="T10" s="27"/>
      <c r="W10" s="128"/>
      <c r="X10" s="51" t="s">
        <v>38</v>
      </c>
      <c r="Y10" s="3"/>
      <c r="Z10" s="3"/>
      <c r="AA10" s="201">
        <f>+E10</f>
        <v>0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159"/>
      <c r="AN10" s="175"/>
    </row>
    <row r="11" spans="1:40" ht="14.25" customHeight="1">
      <c r="A11" s="128"/>
      <c r="B11" s="52"/>
      <c r="C11" s="20"/>
      <c r="D11" s="20"/>
      <c r="E11" s="20"/>
      <c r="F11" s="20"/>
      <c r="G11" s="21" t="s">
        <v>12</v>
      </c>
      <c r="H11" s="21"/>
      <c r="I11" s="21"/>
      <c r="J11" s="21"/>
      <c r="K11" s="176"/>
      <c r="L11" s="176"/>
      <c r="M11" s="176"/>
      <c r="N11" s="176"/>
      <c r="O11" s="176"/>
      <c r="P11" s="176"/>
      <c r="Q11" s="176"/>
      <c r="R11" s="22" t="s">
        <v>27</v>
      </c>
      <c r="T11" s="27"/>
      <c r="W11" s="128"/>
      <c r="X11" s="52"/>
      <c r="Y11" s="20"/>
      <c r="Z11" s="20"/>
      <c r="AA11" s="20"/>
      <c r="AB11" s="20"/>
      <c r="AC11" s="21" t="s">
        <v>12</v>
      </c>
      <c r="AD11" s="21"/>
      <c r="AE11" s="21"/>
      <c r="AF11" s="21"/>
      <c r="AG11" s="105">
        <f>K11</f>
        <v>0</v>
      </c>
      <c r="AH11" s="105"/>
      <c r="AI11" s="105"/>
      <c r="AJ11" s="105"/>
      <c r="AK11" s="105"/>
      <c r="AL11" s="105"/>
      <c r="AM11" s="105"/>
      <c r="AN11" s="22" t="s">
        <v>27</v>
      </c>
    </row>
    <row r="12" spans="1:40" ht="16.5" customHeight="1">
      <c r="A12" s="129" t="s">
        <v>3</v>
      </c>
      <c r="B12" s="27"/>
      <c r="C12" s="82" t="s">
        <v>15</v>
      </c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3"/>
      <c r="R12" s="8"/>
      <c r="T12" s="27"/>
      <c r="W12" s="129" t="s">
        <v>3</v>
      </c>
      <c r="X12" s="27"/>
      <c r="Y12" s="82" t="s">
        <v>6</v>
      </c>
      <c r="Z12" s="83">
        <f>D12</f>
        <v>0</v>
      </c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3"/>
      <c r="AN12" s="8"/>
    </row>
    <row r="13" spans="1:40" ht="18.75" customHeight="1">
      <c r="A13" s="128"/>
      <c r="B13" s="53" t="s">
        <v>37</v>
      </c>
      <c r="C13" s="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7"/>
      <c r="R13" s="8"/>
      <c r="T13" s="27"/>
      <c r="W13" s="128"/>
      <c r="X13" s="53" t="s">
        <v>37</v>
      </c>
      <c r="Y13" s="3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7"/>
      <c r="AN13" s="8"/>
    </row>
    <row r="14" spans="1:40" ht="19.5" customHeight="1">
      <c r="A14" s="128"/>
      <c r="B14" s="54"/>
      <c r="C14" s="7"/>
      <c r="D14" s="197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3"/>
      <c r="R14" s="8"/>
      <c r="T14" s="27"/>
      <c r="W14" s="128"/>
      <c r="X14" s="54"/>
      <c r="Y14" s="7"/>
      <c r="Z14" s="198">
        <f>D14</f>
        <v>0</v>
      </c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3"/>
      <c r="AN14" s="8"/>
    </row>
    <row r="15" spans="1:40" ht="11.25" customHeight="1">
      <c r="A15" s="128"/>
      <c r="B15" s="54" t="s">
        <v>38</v>
      </c>
      <c r="C15" s="7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3"/>
      <c r="R15" s="8"/>
      <c r="T15" s="27"/>
      <c r="W15" s="128"/>
      <c r="X15" s="54" t="s">
        <v>38</v>
      </c>
      <c r="Y15" s="7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3"/>
      <c r="AN15" s="8"/>
    </row>
    <row r="16" spans="1:40" ht="19.5" customHeight="1" thickBot="1">
      <c r="A16" s="130"/>
      <c r="B16" s="28"/>
      <c r="C16" s="9"/>
      <c r="D16" s="9"/>
      <c r="E16" s="10"/>
      <c r="F16" s="9"/>
      <c r="G16" s="11" t="s">
        <v>12</v>
      </c>
      <c r="H16" s="11"/>
      <c r="I16" s="11"/>
      <c r="J16" s="11"/>
      <c r="K16" s="177"/>
      <c r="L16" s="177"/>
      <c r="M16" s="177"/>
      <c r="N16" s="177"/>
      <c r="O16" s="177"/>
      <c r="P16" s="177"/>
      <c r="Q16" s="177"/>
      <c r="R16" s="19" t="s">
        <v>27</v>
      </c>
      <c r="T16" s="27"/>
      <c r="W16" s="130"/>
      <c r="X16" s="28"/>
      <c r="Y16" s="9"/>
      <c r="Z16" s="9"/>
      <c r="AA16" s="10"/>
      <c r="AB16" s="9"/>
      <c r="AC16" s="11" t="s">
        <v>12</v>
      </c>
      <c r="AD16" s="11"/>
      <c r="AE16" s="11"/>
      <c r="AF16" s="11"/>
      <c r="AG16" s="151">
        <f>K16</f>
        <v>0</v>
      </c>
      <c r="AH16" s="151"/>
      <c r="AI16" s="151"/>
      <c r="AJ16" s="151"/>
      <c r="AK16" s="151"/>
      <c r="AL16" s="151"/>
      <c r="AM16" s="151"/>
      <c r="AN16" s="19" t="s">
        <v>27</v>
      </c>
    </row>
    <row r="17" spans="1:40" ht="21" customHeight="1">
      <c r="A17" s="131" t="s">
        <v>18</v>
      </c>
      <c r="B17" s="132"/>
      <c r="C17" s="132"/>
      <c r="D17" s="133"/>
      <c r="E17" s="122" t="s">
        <v>29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T17" s="27"/>
      <c r="W17" s="131" t="s">
        <v>18</v>
      </c>
      <c r="X17" s="132"/>
      <c r="Y17" s="132"/>
      <c r="Z17" s="133"/>
      <c r="AA17" s="122" t="s">
        <v>29</v>
      </c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4"/>
    </row>
    <row r="18" spans="1:40" ht="21" customHeight="1">
      <c r="A18" s="100" t="s">
        <v>19</v>
      </c>
      <c r="B18" s="101"/>
      <c r="C18" s="101"/>
      <c r="D18" s="102"/>
      <c r="E18" s="12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57" t="s">
        <v>30</v>
      </c>
      <c r="Q18" s="157"/>
      <c r="R18" s="158"/>
      <c r="T18" s="27"/>
      <c r="W18" s="100" t="s">
        <v>19</v>
      </c>
      <c r="X18" s="101"/>
      <c r="Y18" s="101"/>
      <c r="Z18" s="102"/>
      <c r="AA18" s="120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57" t="s">
        <v>30</v>
      </c>
      <c r="AM18" s="157"/>
      <c r="AN18" s="158"/>
    </row>
    <row r="19" spans="1:40" ht="24" customHeight="1">
      <c r="A19" s="146" t="s">
        <v>8</v>
      </c>
      <c r="B19" s="147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43"/>
      <c r="T19" s="27"/>
      <c r="W19" s="146" t="s">
        <v>8</v>
      </c>
      <c r="X19" s="147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43"/>
    </row>
    <row r="20" spans="1:40" ht="21" customHeight="1">
      <c r="A20" s="146"/>
      <c r="B20" s="147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43"/>
      <c r="T20" s="27"/>
      <c r="W20" s="146"/>
      <c r="X20" s="147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43"/>
    </row>
    <row r="21" spans="1:40" ht="20.25" customHeight="1">
      <c r="A21" s="103" t="s">
        <v>9</v>
      </c>
      <c r="B21" s="104"/>
      <c r="C21" s="42"/>
      <c r="D21" s="43"/>
      <c r="E21" s="43"/>
      <c r="F21" s="43"/>
      <c r="G21" s="43"/>
      <c r="H21" s="43"/>
      <c r="I21" s="43"/>
      <c r="J21" s="136" t="s">
        <v>20</v>
      </c>
      <c r="K21" s="137"/>
      <c r="L21" s="137"/>
      <c r="M21" s="137"/>
      <c r="N21" s="137"/>
      <c r="O21" s="45"/>
      <c r="P21" s="46"/>
      <c r="Q21" s="43"/>
      <c r="R21" s="44"/>
      <c r="T21" s="27"/>
      <c r="W21" s="103" t="s">
        <v>9</v>
      </c>
      <c r="X21" s="104"/>
      <c r="Y21" s="42"/>
      <c r="Z21" s="43"/>
      <c r="AA21" s="43"/>
      <c r="AB21" s="43"/>
      <c r="AC21" s="43"/>
      <c r="AD21" s="43"/>
      <c r="AE21" s="43"/>
      <c r="AF21" s="136" t="s">
        <v>20</v>
      </c>
      <c r="AG21" s="137"/>
      <c r="AH21" s="137"/>
      <c r="AI21" s="137"/>
      <c r="AJ21" s="155"/>
      <c r="AK21" s="45"/>
      <c r="AL21" s="46"/>
      <c r="AM21" s="43"/>
      <c r="AN21" s="44"/>
    </row>
    <row r="22" spans="1:40" ht="20.25" customHeight="1">
      <c r="A22" s="103" t="s">
        <v>21</v>
      </c>
      <c r="B22" s="104"/>
      <c r="C22" s="136" t="s">
        <v>42</v>
      </c>
      <c r="D22" s="137"/>
      <c r="E22" s="137"/>
      <c r="F22" s="137"/>
      <c r="G22" s="137"/>
      <c r="H22" s="67" t="s">
        <v>41</v>
      </c>
      <c r="I22" s="64"/>
      <c r="J22" s="64"/>
      <c r="K22" s="67"/>
      <c r="L22" s="64"/>
      <c r="M22" s="64"/>
      <c r="N22" s="64"/>
      <c r="O22" s="65"/>
      <c r="P22" s="66" t="s">
        <v>40</v>
      </c>
      <c r="Q22" s="134" t="s">
        <v>39</v>
      </c>
      <c r="R22" s="135"/>
      <c r="T22" s="27"/>
      <c r="W22" s="103" t="s">
        <v>21</v>
      </c>
      <c r="X22" s="104"/>
      <c r="Y22" s="136" t="s">
        <v>42</v>
      </c>
      <c r="Z22" s="137"/>
      <c r="AA22" s="137"/>
      <c r="AB22" s="137"/>
      <c r="AC22" s="137"/>
      <c r="AD22" s="67" t="s">
        <v>41</v>
      </c>
      <c r="AE22" s="64"/>
      <c r="AF22" s="64"/>
      <c r="AG22" s="67"/>
      <c r="AH22" s="64"/>
      <c r="AI22" s="64"/>
      <c r="AJ22" s="64"/>
      <c r="AK22" s="65"/>
      <c r="AL22" s="66" t="s">
        <v>40</v>
      </c>
      <c r="AM22" s="134" t="s">
        <v>39</v>
      </c>
      <c r="AN22" s="135"/>
    </row>
    <row r="23" spans="1:33" ht="5.25" customHeight="1">
      <c r="A23" s="125" t="s">
        <v>50</v>
      </c>
      <c r="B23" s="125"/>
      <c r="C23" s="125"/>
      <c r="D23" s="125"/>
      <c r="E23" s="125"/>
      <c r="F23" s="125"/>
      <c r="G23" s="47"/>
      <c r="H23" s="46"/>
      <c r="I23" s="46"/>
      <c r="J23" s="46"/>
      <c r="K23" s="46"/>
      <c r="L23" s="47"/>
      <c r="M23" s="47"/>
      <c r="S23" s="55"/>
      <c r="T23" s="27"/>
      <c r="W23" s="118"/>
      <c r="X23" s="118"/>
      <c r="Y23" s="115"/>
      <c r="Z23" s="115"/>
      <c r="AA23" s="115"/>
      <c r="AB23" s="115"/>
      <c r="AC23" s="47"/>
      <c r="AD23" s="47"/>
      <c r="AE23" s="47"/>
      <c r="AF23" s="47"/>
      <c r="AG23" s="47"/>
    </row>
    <row r="24" spans="1:40" ht="15" customHeight="1">
      <c r="A24" s="126"/>
      <c r="B24" s="126"/>
      <c r="C24" s="126"/>
      <c r="D24" s="126"/>
      <c r="E24" s="126"/>
      <c r="F24" s="126"/>
      <c r="G24" s="3"/>
      <c r="H24" s="114" t="s">
        <v>28</v>
      </c>
      <c r="I24" s="114"/>
      <c r="J24" s="114"/>
      <c r="K24" s="114"/>
      <c r="L24" s="114" t="s">
        <v>22</v>
      </c>
      <c r="M24" s="114"/>
      <c r="N24" s="114"/>
      <c r="O24" s="113" t="s">
        <v>10</v>
      </c>
      <c r="P24" s="113"/>
      <c r="Q24" s="113" t="s">
        <v>11</v>
      </c>
      <c r="R24" s="113"/>
      <c r="T24" s="27"/>
      <c r="W24" s="119"/>
      <c r="X24" s="119"/>
      <c r="Y24" s="116"/>
      <c r="Z24" s="116"/>
      <c r="AA24" s="116"/>
      <c r="AB24" s="116"/>
      <c r="AC24" s="15"/>
      <c r="AD24" s="15"/>
      <c r="AE24" s="15"/>
      <c r="AL24" s="12"/>
      <c r="AM24" s="12"/>
      <c r="AN24" s="12"/>
    </row>
    <row r="25" spans="1:40" ht="21" customHeight="1">
      <c r="A25" s="178"/>
      <c r="B25" s="178"/>
      <c r="C25" s="178"/>
      <c r="D25" s="178"/>
      <c r="E25" s="178"/>
      <c r="F25" s="178"/>
      <c r="G25" s="59"/>
      <c r="H25" s="114"/>
      <c r="I25" s="114"/>
      <c r="J25" s="114"/>
      <c r="K25" s="114"/>
      <c r="L25" s="117"/>
      <c r="M25" s="117"/>
      <c r="N25" s="117"/>
      <c r="O25" s="117"/>
      <c r="P25" s="117"/>
      <c r="Q25" s="117"/>
      <c r="R25" s="117"/>
      <c r="S25"/>
      <c r="T25" s="29"/>
      <c r="U25" s="62"/>
      <c r="X25"/>
      <c r="AH25" s="3"/>
      <c r="AI25" s="3"/>
      <c r="AJ25" s="3"/>
      <c r="AK25" s="3"/>
      <c r="AL25" s="3"/>
      <c r="AM25" s="3"/>
      <c r="AN25" s="3"/>
    </row>
    <row r="26" spans="1:40" ht="11.25" customHeight="1">
      <c r="A26" s="60"/>
      <c r="C26" s="38"/>
      <c r="D26" s="38"/>
      <c r="E26" s="38"/>
      <c r="F26"/>
      <c r="G26" s="59"/>
      <c r="H26" s="114"/>
      <c r="I26" s="114"/>
      <c r="J26" s="114"/>
      <c r="K26" s="114"/>
      <c r="L26" s="117"/>
      <c r="M26" s="117"/>
      <c r="N26" s="117"/>
      <c r="O26" s="117"/>
      <c r="P26" s="117"/>
      <c r="Q26" s="117"/>
      <c r="R26" s="117"/>
      <c r="S26"/>
      <c r="T26" s="29"/>
      <c r="U26" s="62"/>
      <c r="X26"/>
      <c r="AH26" s="3"/>
      <c r="AI26" s="3"/>
      <c r="AJ26" s="3"/>
      <c r="AK26" s="3"/>
      <c r="AL26" s="3"/>
      <c r="AM26" s="3"/>
      <c r="AN26" s="3"/>
    </row>
    <row r="27" spans="6:40" ht="18" customHeight="1">
      <c r="F27" s="29"/>
      <c r="G27" s="59"/>
      <c r="H27" s="59"/>
      <c r="I27" s="59"/>
      <c r="J27" s="59"/>
      <c r="K27" s="59"/>
      <c r="L27" s="112" t="s">
        <v>31</v>
      </c>
      <c r="M27" s="112"/>
      <c r="N27" s="112"/>
      <c r="O27" s="112"/>
      <c r="P27" s="112"/>
      <c r="Q27" s="112"/>
      <c r="R27" s="112"/>
      <c r="S27" s="61"/>
      <c r="T27" s="61"/>
      <c r="U27" s="63"/>
      <c r="V27" s="61"/>
      <c r="X27"/>
      <c r="AH27" s="112" t="s">
        <v>32</v>
      </c>
      <c r="AI27" s="112"/>
      <c r="AJ27" s="112"/>
      <c r="AK27" s="112"/>
      <c r="AL27" s="112"/>
      <c r="AM27" s="112"/>
      <c r="AN27" s="112"/>
    </row>
    <row r="28" spans="1:21" ht="9" customHeight="1">
      <c r="A28" s="20"/>
      <c r="U28" s="25"/>
    </row>
    <row r="29" spans="2:40" ht="24.7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2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2:40" ht="13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1.75" customHeight="1">
      <c r="A31" s="138" t="s">
        <v>0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T31" s="27"/>
      <c r="V31" s="39"/>
      <c r="W31" s="139" t="s">
        <v>13</v>
      </c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</row>
    <row r="32" spans="2:40" ht="3.75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49"/>
      <c r="N32" s="149"/>
      <c r="O32" s="149"/>
      <c r="P32" s="149"/>
      <c r="Q32" s="149"/>
      <c r="R32" s="149"/>
      <c r="T32" s="27"/>
      <c r="U32" s="25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9.75" customHeight="1">
      <c r="A33" s="140" t="s">
        <v>1</v>
      </c>
      <c r="B33" s="141"/>
      <c r="C33" s="30"/>
      <c r="D33" s="30"/>
      <c r="E33" s="30"/>
      <c r="F33" s="30"/>
      <c r="G33" s="32"/>
      <c r="H33" s="58"/>
      <c r="I33" s="30"/>
      <c r="J33" s="30"/>
      <c r="K33" s="30"/>
      <c r="L33" s="30"/>
      <c r="M33" s="30"/>
      <c r="N33" s="166" t="s">
        <v>7</v>
      </c>
      <c r="O33" s="167"/>
      <c r="P33" s="172" t="s">
        <v>23</v>
      </c>
      <c r="Q33" s="173"/>
      <c r="R33" s="174"/>
      <c r="T33" s="27"/>
      <c r="U33" s="37" t="s">
        <v>34</v>
      </c>
      <c r="V33" s="14"/>
      <c r="W33" s="156" t="s">
        <v>45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</row>
    <row r="34" spans="1:40" ht="5.25" customHeight="1">
      <c r="A34" s="142"/>
      <c r="B34" s="143"/>
      <c r="C34" s="3"/>
      <c r="D34" s="3"/>
      <c r="E34" s="3"/>
      <c r="F34" s="3"/>
      <c r="G34" s="98" t="s">
        <v>16</v>
      </c>
      <c r="H34" s="99"/>
      <c r="I34" s="57"/>
      <c r="J34" s="3"/>
      <c r="K34" s="3"/>
      <c r="L34" s="3"/>
      <c r="M34" s="3"/>
      <c r="N34" s="168"/>
      <c r="O34" s="169"/>
      <c r="P34" s="160" t="s">
        <v>24</v>
      </c>
      <c r="Q34" s="161"/>
      <c r="R34" s="162"/>
      <c r="T34" s="27"/>
      <c r="U34" s="37"/>
      <c r="V34" s="14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</row>
    <row r="35" spans="1:40" ht="4.5" customHeight="1">
      <c r="A35" s="142"/>
      <c r="B35" s="143"/>
      <c r="C35" s="23"/>
      <c r="D35" s="23"/>
      <c r="E35" s="23"/>
      <c r="F35" s="25"/>
      <c r="G35" s="98"/>
      <c r="H35" s="99"/>
      <c r="I35" s="57"/>
      <c r="J35" s="27"/>
      <c r="K35" s="23"/>
      <c r="L35" s="23"/>
      <c r="M35" s="25"/>
      <c r="N35" s="168"/>
      <c r="O35" s="169"/>
      <c r="P35" s="160"/>
      <c r="Q35" s="161"/>
      <c r="R35" s="162"/>
      <c r="T35" s="27"/>
      <c r="U35" s="37"/>
      <c r="V35" s="14"/>
      <c r="W35" s="156" t="s">
        <v>55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</row>
    <row r="36" spans="1:40" ht="9.75" customHeight="1" thickBot="1">
      <c r="A36" s="144"/>
      <c r="B36" s="145"/>
      <c r="C36" s="24"/>
      <c r="D36" s="24"/>
      <c r="E36" s="24"/>
      <c r="F36" s="26"/>
      <c r="G36" s="26"/>
      <c r="H36" s="28"/>
      <c r="I36" s="9"/>
      <c r="J36" s="28"/>
      <c r="K36" s="24"/>
      <c r="L36" s="24"/>
      <c r="M36" s="26"/>
      <c r="N36" s="170"/>
      <c r="O36" s="171"/>
      <c r="P36" s="163" t="s">
        <v>25</v>
      </c>
      <c r="Q36" s="164"/>
      <c r="R36" s="165"/>
      <c r="T36" s="27"/>
      <c r="U36" s="37"/>
      <c r="V36" s="14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</row>
    <row r="37" spans="1:40" ht="19.5" customHeight="1">
      <c r="A37" s="127" t="s">
        <v>2</v>
      </c>
      <c r="B37" s="49"/>
      <c r="C37" s="5" t="s">
        <v>4</v>
      </c>
      <c r="D37" s="4"/>
      <c r="E37" s="86">
        <f>E8</f>
        <v>0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5"/>
      <c r="R37" s="6"/>
      <c r="T37" s="27"/>
      <c r="U37" s="37"/>
      <c r="V37" s="14"/>
      <c r="W37" s="156" t="s">
        <v>46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</row>
    <row r="38" spans="1:40" ht="19.5" customHeight="1">
      <c r="A38" s="128"/>
      <c r="B38" s="50" t="s">
        <v>37</v>
      </c>
      <c r="C38" s="3"/>
      <c r="D38" s="3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97"/>
      <c r="R38" s="175"/>
      <c r="T38" s="27"/>
      <c r="V38" s="3"/>
      <c r="W38" s="110" t="s">
        <v>48</v>
      </c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</row>
    <row r="39" spans="1:40" ht="19.5" customHeight="1">
      <c r="A39" s="128"/>
      <c r="B39" s="51" t="s">
        <v>38</v>
      </c>
      <c r="C39" s="3"/>
      <c r="D39" s="3"/>
      <c r="E39" s="201">
        <f>E10</f>
        <v>0</v>
      </c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159"/>
      <c r="R39" s="175"/>
      <c r="T39" s="27"/>
      <c r="V39" s="3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</row>
    <row r="40" spans="1:40" ht="14.25" customHeight="1">
      <c r="A40" s="128"/>
      <c r="B40" s="52"/>
      <c r="C40" s="20"/>
      <c r="D40" s="20"/>
      <c r="E40" s="20"/>
      <c r="F40" s="20"/>
      <c r="G40" s="21" t="s">
        <v>12</v>
      </c>
      <c r="H40" s="21"/>
      <c r="I40" s="21"/>
      <c r="J40" s="21"/>
      <c r="K40" s="105">
        <f>K11</f>
        <v>0</v>
      </c>
      <c r="L40" s="105"/>
      <c r="M40" s="105"/>
      <c r="N40" s="105"/>
      <c r="O40" s="105"/>
      <c r="P40" s="105"/>
      <c r="Q40" s="105"/>
      <c r="R40" s="22" t="s">
        <v>27</v>
      </c>
      <c r="T40" s="27"/>
      <c r="V40" s="3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</row>
    <row r="41" spans="1:40" ht="16.5" customHeight="1">
      <c r="A41" s="129" t="s">
        <v>3</v>
      </c>
      <c r="B41" s="27"/>
      <c r="C41" s="82" t="s">
        <v>6</v>
      </c>
      <c r="D41" s="83">
        <f>D12</f>
        <v>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3"/>
      <c r="R41" s="8"/>
      <c r="T41" s="27"/>
      <c r="U41" s="31"/>
      <c r="V41" s="7"/>
      <c r="W41" s="109" t="s">
        <v>49</v>
      </c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68"/>
    </row>
    <row r="42" spans="1:40" ht="18.75" customHeight="1">
      <c r="A42" s="128"/>
      <c r="B42" s="53" t="s">
        <v>37</v>
      </c>
      <c r="C42" s="3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7"/>
      <c r="R42" s="8"/>
      <c r="T42" s="27"/>
      <c r="U42" s="31"/>
      <c r="V42" s="7"/>
      <c r="W42" s="109" t="s">
        <v>59</v>
      </c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68"/>
    </row>
    <row r="43" spans="1:40" ht="19.5" customHeight="1">
      <c r="A43" s="128"/>
      <c r="B43" s="54"/>
      <c r="C43" s="7"/>
      <c r="D43" s="198">
        <f>D14</f>
        <v>0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3"/>
      <c r="R43" s="8"/>
      <c r="T43" s="27"/>
      <c r="U43" s="35"/>
      <c r="V43" s="36"/>
      <c r="W43" s="88" t="s">
        <v>60</v>
      </c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1:40" ht="11.25" customHeight="1">
      <c r="A44" s="128"/>
      <c r="B44" s="54" t="s">
        <v>38</v>
      </c>
      <c r="C44" s="7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3"/>
      <c r="R44" s="8"/>
      <c r="T44" s="27"/>
      <c r="U44" s="36"/>
      <c r="V44" s="36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1:40" ht="19.5" customHeight="1" thickBot="1">
      <c r="A45" s="130"/>
      <c r="B45" s="28"/>
      <c r="C45" s="9"/>
      <c r="D45" s="9"/>
      <c r="E45" s="10"/>
      <c r="F45" s="9"/>
      <c r="G45" s="11" t="s">
        <v>12</v>
      </c>
      <c r="H45" s="11"/>
      <c r="I45" s="11"/>
      <c r="J45" s="11"/>
      <c r="K45" s="151">
        <f>K16</f>
        <v>0</v>
      </c>
      <c r="L45" s="151"/>
      <c r="M45" s="151"/>
      <c r="N45" s="151"/>
      <c r="O45" s="151"/>
      <c r="P45" s="151"/>
      <c r="Q45" s="151"/>
      <c r="R45" s="19" t="s">
        <v>27</v>
      </c>
      <c r="T45" s="27"/>
      <c r="V45" s="3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1:40" ht="21" customHeight="1" thickBot="1">
      <c r="A46" s="131" t="s">
        <v>18</v>
      </c>
      <c r="B46" s="132"/>
      <c r="C46" s="132"/>
      <c r="D46" s="133"/>
      <c r="E46" s="122" t="s">
        <v>29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/>
      <c r="T46" s="27"/>
      <c r="V46" s="3"/>
      <c r="W46" s="89" t="s">
        <v>61</v>
      </c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</row>
    <row r="47" spans="1:40" ht="21" customHeight="1">
      <c r="A47" s="100" t="s">
        <v>19</v>
      </c>
      <c r="B47" s="101"/>
      <c r="C47" s="101"/>
      <c r="D47" s="102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57" t="s">
        <v>30</v>
      </c>
      <c r="Q47" s="157"/>
      <c r="R47" s="158"/>
      <c r="T47" s="27"/>
      <c r="V47" s="3"/>
      <c r="W47" s="90" t="s">
        <v>51</v>
      </c>
      <c r="X47" s="71" t="s">
        <v>52</v>
      </c>
      <c r="Y47" s="108" t="s">
        <v>4</v>
      </c>
      <c r="Z47" s="106"/>
      <c r="AA47" s="111" t="s">
        <v>62</v>
      </c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06" t="s">
        <v>5</v>
      </c>
      <c r="AM47" s="107"/>
      <c r="AN47" s="36"/>
    </row>
    <row r="48" spans="1:40" s="2" customFormat="1" ht="24" customHeight="1">
      <c r="A48" s="146" t="s">
        <v>8</v>
      </c>
      <c r="B48" s="147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2"/>
      <c r="T48" s="34"/>
      <c r="V48" s="3"/>
      <c r="W48" s="91"/>
      <c r="X48" s="72" t="s">
        <v>53</v>
      </c>
      <c r="Y48" s="185" t="s">
        <v>57</v>
      </c>
      <c r="Z48" s="186"/>
      <c r="AA48" s="186"/>
      <c r="AB48" s="186"/>
      <c r="AC48" s="186"/>
      <c r="AD48" s="186"/>
      <c r="AE48" s="186"/>
      <c r="AF48" s="186"/>
      <c r="AG48" s="186"/>
      <c r="AH48" s="79"/>
      <c r="AI48" s="80"/>
      <c r="AJ48" s="80"/>
      <c r="AK48" s="80"/>
      <c r="AL48" s="80"/>
      <c r="AM48" s="81" t="s">
        <v>56</v>
      </c>
      <c r="AN48" s="36"/>
    </row>
    <row r="49" spans="1:40" s="2" customFormat="1" ht="21" customHeight="1">
      <c r="A49" s="146"/>
      <c r="B49" s="147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4"/>
      <c r="T49" s="34"/>
      <c r="U49" s="41"/>
      <c r="V49" s="3"/>
      <c r="W49" s="194" t="s">
        <v>3</v>
      </c>
      <c r="X49" s="73" t="s">
        <v>52</v>
      </c>
      <c r="Y49" s="179" t="s">
        <v>63</v>
      </c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30"/>
      <c r="AM49" s="69"/>
      <c r="AN49" s="36"/>
    </row>
    <row r="50" spans="1:40" s="2" customFormat="1" ht="20.25" customHeight="1">
      <c r="A50" s="103" t="s">
        <v>9</v>
      </c>
      <c r="B50" s="104"/>
      <c r="C50" s="42"/>
      <c r="D50" s="43"/>
      <c r="E50" s="43"/>
      <c r="F50" s="43"/>
      <c r="G50" s="43"/>
      <c r="H50" s="43"/>
      <c r="I50" s="44"/>
      <c r="J50" s="150"/>
      <c r="K50" s="118"/>
      <c r="L50" s="118"/>
      <c r="M50" s="118"/>
      <c r="N50" s="118"/>
      <c r="O50" s="47"/>
      <c r="P50" s="47"/>
      <c r="Q50" s="30"/>
      <c r="R50" s="30"/>
      <c r="T50" s="34"/>
      <c r="V50" s="3"/>
      <c r="W50" s="195"/>
      <c r="X50" s="74" t="s">
        <v>53</v>
      </c>
      <c r="Y50" s="187" t="s">
        <v>58</v>
      </c>
      <c r="Z50" s="188"/>
      <c r="AA50" s="188"/>
      <c r="AB50" s="188"/>
      <c r="AC50" s="188"/>
      <c r="AD50" s="188"/>
      <c r="AE50" s="188"/>
      <c r="AF50" s="188"/>
      <c r="AG50" s="188"/>
      <c r="AH50" s="75"/>
      <c r="AI50" s="76"/>
      <c r="AJ50" s="76"/>
      <c r="AK50" s="76"/>
      <c r="AL50" s="192" t="s">
        <v>5</v>
      </c>
      <c r="AM50" s="193"/>
      <c r="AN50" s="36"/>
    </row>
    <row r="51" spans="2:40" s="2" customFormat="1" ht="17.25" customHeight="1" thickBot="1">
      <c r="B51" s="18" t="s">
        <v>47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T51" s="34"/>
      <c r="V51" s="3"/>
      <c r="W51" s="196"/>
      <c r="X51" s="70"/>
      <c r="Y51" s="189"/>
      <c r="Z51" s="190"/>
      <c r="AA51" s="190"/>
      <c r="AB51" s="190"/>
      <c r="AC51" s="190"/>
      <c r="AD51" s="190"/>
      <c r="AE51" s="190"/>
      <c r="AF51" s="190"/>
      <c r="AG51" s="190"/>
      <c r="AH51" s="77"/>
      <c r="AI51" s="77"/>
      <c r="AJ51" s="77"/>
      <c r="AK51" s="77"/>
      <c r="AL51" s="9"/>
      <c r="AM51" s="78" t="s">
        <v>56</v>
      </c>
      <c r="AN51" s="36"/>
    </row>
    <row r="52" spans="2:40" ht="17.25" customHeight="1">
      <c r="B52" s="18" t="s">
        <v>17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T52" s="27"/>
      <c r="V52" s="3"/>
      <c r="W52" s="191" t="s">
        <v>64</v>
      </c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7"/>
    </row>
    <row r="53" spans="2:40" ht="16.5" customHeight="1">
      <c r="B53" s="2" t="s">
        <v>43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3"/>
      <c r="R53" s="13"/>
      <c r="T53" s="27"/>
      <c r="W53" s="97" t="s">
        <v>14</v>
      </c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</row>
    <row r="54" spans="2:40" ht="21" customHeight="1">
      <c r="B54" s="2" t="s">
        <v>44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4"/>
      <c r="V54" s="3"/>
      <c r="W54" s="152" t="s">
        <v>35</v>
      </c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</row>
    <row r="55" spans="3:40" ht="1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154" t="s">
        <v>33</v>
      </c>
      <c r="N55" s="154"/>
      <c r="O55" s="154"/>
      <c r="P55" s="154"/>
      <c r="Q55" s="154"/>
      <c r="R55" s="154"/>
      <c r="S55" s="2"/>
      <c r="T55" s="34"/>
      <c r="V55" s="56"/>
      <c r="W55" s="153" t="s">
        <v>36</v>
      </c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</row>
    <row r="56" spans="2:40" ht="9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4"/>
      <c r="V56" s="40"/>
      <c r="W56" s="40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148" t="s">
        <v>54</v>
      </c>
      <c r="AL56" s="148"/>
      <c r="AM56" s="148"/>
      <c r="AN56" s="148"/>
    </row>
  </sheetData>
  <sheetProtection sheet="1" objects="1" scenarios="1"/>
  <mergeCells count="121">
    <mergeCell ref="Y49:AK49"/>
    <mergeCell ref="A48:B49"/>
    <mergeCell ref="C48:R49"/>
    <mergeCell ref="Y48:AG48"/>
    <mergeCell ref="Y50:AG51"/>
    <mergeCell ref="W52:AM52"/>
    <mergeCell ref="AL50:AM50"/>
    <mergeCell ref="W49:W51"/>
    <mergeCell ref="AA17:AN17"/>
    <mergeCell ref="W22:X22"/>
    <mergeCell ref="W19:X20"/>
    <mergeCell ref="Y22:AC22"/>
    <mergeCell ref="AM22:AN22"/>
    <mergeCell ref="Q38:R39"/>
    <mergeCell ref="P36:R36"/>
    <mergeCell ref="K11:Q11"/>
    <mergeCell ref="P34:R35"/>
    <mergeCell ref="K16:Q16"/>
    <mergeCell ref="Q9:R10"/>
    <mergeCell ref="J21:N21"/>
    <mergeCell ref="A25:F25"/>
    <mergeCell ref="A21:B21"/>
    <mergeCell ref="AM9:AN10"/>
    <mergeCell ref="A4:B7"/>
    <mergeCell ref="N4:O7"/>
    <mergeCell ref="P5:R6"/>
    <mergeCell ref="P7:R7"/>
    <mergeCell ref="AL4:AN4"/>
    <mergeCell ref="M3:R3"/>
    <mergeCell ref="C19:R20"/>
    <mergeCell ref="AJ4:AK7"/>
    <mergeCell ref="P47:R47"/>
    <mergeCell ref="AA18:AK18"/>
    <mergeCell ref="P33:R33"/>
    <mergeCell ref="E46:R46"/>
    <mergeCell ref="P18:R18"/>
    <mergeCell ref="N33:O36"/>
    <mergeCell ref="P4:R4"/>
    <mergeCell ref="AI3:AN3"/>
    <mergeCell ref="AF21:AJ21"/>
    <mergeCell ref="W33:AN34"/>
    <mergeCell ref="W35:AN36"/>
    <mergeCell ref="W37:AN37"/>
    <mergeCell ref="AL18:AN18"/>
    <mergeCell ref="Y19:AN20"/>
    <mergeCell ref="AG16:AM16"/>
    <mergeCell ref="AL5:AN6"/>
    <mergeCell ref="AL7:AN7"/>
    <mergeCell ref="AK56:AN56"/>
    <mergeCell ref="M32:R32"/>
    <mergeCell ref="J50:N50"/>
    <mergeCell ref="E47:O47"/>
    <mergeCell ref="A22:B22"/>
    <mergeCell ref="A33:B36"/>
    <mergeCell ref="K45:Q45"/>
    <mergeCell ref="W54:AN54"/>
    <mergeCell ref="W55:AN55"/>
    <mergeCell ref="M55:R55"/>
    <mergeCell ref="W2:AN2"/>
    <mergeCell ref="A2:R2"/>
    <mergeCell ref="A31:R31"/>
    <mergeCell ref="W31:AN31"/>
    <mergeCell ref="W21:X21"/>
    <mergeCell ref="W4:X7"/>
    <mergeCell ref="W8:W11"/>
    <mergeCell ref="A17:D17"/>
    <mergeCell ref="A18:D18"/>
    <mergeCell ref="A19:B20"/>
    <mergeCell ref="A37:A40"/>
    <mergeCell ref="A41:A45"/>
    <mergeCell ref="A46:D46"/>
    <mergeCell ref="W12:W16"/>
    <mergeCell ref="W17:Z17"/>
    <mergeCell ref="W18:Z18"/>
    <mergeCell ref="A12:A16"/>
    <mergeCell ref="Q22:R22"/>
    <mergeCell ref="C22:G22"/>
    <mergeCell ref="G5:H6"/>
    <mergeCell ref="W23:X24"/>
    <mergeCell ref="H24:K26"/>
    <mergeCell ref="E18:O18"/>
    <mergeCell ref="E17:R17"/>
    <mergeCell ref="AC5:AD6"/>
    <mergeCell ref="A23:F24"/>
    <mergeCell ref="Z14:AL15"/>
    <mergeCell ref="A8:A11"/>
    <mergeCell ref="AG11:AM11"/>
    <mergeCell ref="Q24:R24"/>
    <mergeCell ref="O24:P24"/>
    <mergeCell ref="L24:N24"/>
    <mergeCell ref="L27:R27"/>
    <mergeCell ref="Y23:AB24"/>
    <mergeCell ref="L25:N26"/>
    <mergeCell ref="O25:P26"/>
    <mergeCell ref="Q25:R26"/>
    <mergeCell ref="W53:AN53"/>
    <mergeCell ref="G34:H35"/>
    <mergeCell ref="A47:D47"/>
    <mergeCell ref="A50:B50"/>
    <mergeCell ref="K40:Q40"/>
    <mergeCell ref="AL47:AM47"/>
    <mergeCell ref="Y47:Z47"/>
    <mergeCell ref="W41:AM41"/>
    <mergeCell ref="W42:AM42"/>
    <mergeCell ref="W38:AN40"/>
    <mergeCell ref="W47:W48"/>
    <mergeCell ref="E8:P9"/>
    <mergeCell ref="E10:P10"/>
    <mergeCell ref="D12:P13"/>
    <mergeCell ref="D14:P15"/>
    <mergeCell ref="AA8:AL9"/>
    <mergeCell ref="AA10:AL10"/>
    <mergeCell ref="Z12:AL13"/>
    <mergeCell ref="AA47:AK47"/>
    <mergeCell ref="AH27:AN27"/>
    <mergeCell ref="D41:P42"/>
    <mergeCell ref="D43:P44"/>
    <mergeCell ref="E37:P38"/>
    <mergeCell ref="E39:P39"/>
    <mergeCell ref="W43:AN45"/>
    <mergeCell ref="W46:AN46"/>
  </mergeCells>
  <printOptions/>
  <pageMargins left="0.27" right="0.1968503937007874" top="0.33" bottom="0.1968503937007874" header="0.1968503937007874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長野市生活環境協同組合</dc:creator>
  <cp:keywords/>
  <dc:description/>
  <cp:lastModifiedBy>長野市生活環境協同組合</cp:lastModifiedBy>
  <cp:lastPrinted>2023-03-14T02:12:35Z</cp:lastPrinted>
  <dcterms:created xsi:type="dcterms:W3CDTF">2006-06-14T00:50:44Z</dcterms:created>
  <dcterms:modified xsi:type="dcterms:W3CDTF">2023-03-17T03:20:14Z</dcterms:modified>
  <cp:category/>
  <cp:version/>
  <cp:contentType/>
  <cp:contentStatus/>
</cp:coreProperties>
</file>